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uji\Business\tobekenHP\dat\"/>
    </mc:Choice>
  </mc:AlternateContent>
  <xr:revisionPtr revIDLastSave="0" documentId="13_ncr:1_{8994E475-B95D-4DB4-BC41-F5FB2BCC7321}" xr6:coauthVersionLast="45" xr6:coauthVersionMax="45" xr10:uidLastSave="{00000000-0000-0000-0000-000000000000}"/>
  <bookViews>
    <workbookView xWindow="2625" yWindow="300" windowWidth="23160" windowHeight="15045" xr2:uid="{99EAB125-9AA9-4DDA-A6B5-1834AABE580E}"/>
  </bookViews>
  <sheets>
    <sheet name="Sheet1" sheetId="1" r:id="rId1"/>
  </sheets>
  <definedNames>
    <definedName name="_xlnm.Print_Area" localSheetId="0">Sheet1!$A$1:$AV$45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22" i="1" l="1"/>
  <c r="AL24" i="1"/>
  <c r="AL26" i="1"/>
  <c r="AL28" i="1"/>
  <c r="AL20" i="1"/>
  <c r="AC30" i="1"/>
  <c r="S30" i="1"/>
  <c r="AL30" i="1" l="1"/>
  <c r="K15" i="1" s="1"/>
</calcChain>
</file>

<file path=xl/sharedStrings.xml><?xml version="1.0" encoding="utf-8"?>
<sst xmlns="http://schemas.openxmlformats.org/spreadsheetml/2006/main" count="107" uniqueCount="97">
  <si>
    <t>戸邊建設株式会社　御中</t>
    <rPh sb="0" eb="8">
      <t>トベケンセツカブシキガイシャ</t>
    </rPh>
    <rPh sb="9" eb="11">
      <t>オンチュウ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</si>
  <si>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</si>
  <si>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</si>
  <si>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印</t>
    <rPh sb="0" eb="1">
      <t>イン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</si>
  <si>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</si>
  <si>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</si>
  <si>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</si>
  <si>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</si>
  <si>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</si>
  <si>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</si>
  <si>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</si>
  <si>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</si>
  <si>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</si>
  <si>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</si>
  <si>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</si>
  <si>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</si>
  <si>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</si>
  <si>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</si>
  <si>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</si>
  <si>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</si>
  <si>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</si>
  <si>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</si>
  <si>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</si>
  <si>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</si>
  <si>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</si>
  <si>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</si>
  <si>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</si>
  <si>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</si>
  <si>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</si>
  <si>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</si>
  <si>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</si>
  <si>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</si>
  <si>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</si>
  <si>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</si>
  <si>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</si>
  <si>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</si>
  <si>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</si>
  <si>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</si>
  <si>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</si>
  <si>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</si>
  <si>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</si>
  <si>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</si>
  <si>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</si>
  <si>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</si>
  <si>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</si>
  <si>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</si>
  <si>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</si>
  <si>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合計請求金額</t>
    <rPh sb="0" eb="2">
      <t>ゴウケイ</t>
    </rPh>
    <rPh sb="2" eb="4">
      <t>セイキュウ</t>
    </rPh>
    <rPh sb="4" eb="6">
      <t>キンガク</t>
    </rPh>
    <phoneticPr fontId="1"/>
  </si>
  <si>
    <t>現場名</t>
    <rPh sb="0" eb="2">
      <t>ゲンバ</t>
    </rPh>
    <rPh sb="2" eb="3">
      <t>メイ</t>
    </rPh>
    <phoneticPr fontId="1"/>
  </si>
  <si>
    <t>金額（税抜き）</t>
    <rPh sb="0" eb="2">
      <t>キンガク</t>
    </rPh>
    <rPh sb="3" eb="4">
      <t>ゼイ</t>
    </rPh>
    <rPh sb="4" eb="5">
      <t>ヌ</t>
    </rPh>
    <phoneticPr fontId="1"/>
  </si>
  <si>
    <t>（税込み）</t>
    <rPh sb="1" eb="3">
      <t>ゼイコ</t>
    </rPh>
    <phoneticPr fontId="1"/>
  </si>
  <si>
    <t>消費税額</t>
    <rPh sb="0" eb="3">
      <t>ショウヒゼイ</t>
    </rPh>
    <rPh sb="3" eb="4">
      <t>ガク</t>
    </rPh>
    <phoneticPr fontId="1"/>
  </si>
  <si>
    <t>合計（税込み）</t>
    <rPh sb="0" eb="2">
      <t>ゴウケイ</t>
    </rPh>
    <rPh sb="3" eb="5">
      <t>ゼイコ</t>
    </rPh>
    <phoneticPr fontId="1"/>
  </si>
  <si>
    <t>合計</t>
    <rPh sb="0" eb="2">
      <t>ゴウケイ</t>
    </rPh>
    <phoneticPr fontId="1"/>
  </si>
  <si>
    <t>下記のとおり請求申し上げます。</t>
    <rPh sb="0" eb="2">
      <t>カキ</t>
    </rPh>
    <rPh sb="6" eb="8">
      <t>セイキュウ</t>
    </rPh>
    <rPh sb="8" eb="9">
      <t>モウ</t>
    </rPh>
    <rPh sb="10" eb="11">
      <t>ア</t>
    </rPh>
    <phoneticPr fontId="1"/>
  </si>
  <si>
    <t>支払期限：</t>
    <rPh sb="0" eb="2">
      <t>シハライ</t>
    </rPh>
    <rPh sb="2" eb="4">
      <t>キゲン</t>
    </rPh>
    <phoneticPr fontId="1"/>
  </si>
  <si>
    <t>締　　日：</t>
    <rPh sb="0" eb="1">
      <t>シメ</t>
    </rPh>
    <rPh sb="3" eb="4">
      <t>ヒ</t>
    </rPh>
    <phoneticPr fontId="1"/>
  </si>
  <si>
    <t>【振込先】</t>
    <rPh sb="1" eb="4">
      <t>フリコミサキ</t>
    </rPh>
    <phoneticPr fontId="1"/>
  </si>
  <si>
    <t>発行</t>
    <rPh sb="0" eb="2">
      <t>ハッコウ</t>
    </rPh>
    <phoneticPr fontId="1"/>
  </si>
  <si>
    <t>〒</t>
    <phoneticPr fontId="1"/>
  </si>
  <si>
    <t>【備考】</t>
    <rPh sb="1" eb="3">
      <t>ビコウ</t>
    </rPh>
    <phoneticPr fontId="1"/>
  </si>
  <si>
    <t>　請求書（総括）</t>
    <rPh sb="1" eb="4">
      <t>セイキュウショ</t>
    </rPh>
    <rPh sb="5" eb="7">
      <t>ソウカツ</t>
    </rPh>
    <phoneticPr fontId="1"/>
  </si>
  <si>
    <t>平成 30年</t>
    <rPh sb="0" eb="2">
      <t>ヘイセイ</t>
    </rPh>
    <rPh sb="5" eb="6">
      <t>ネン</t>
    </rPh>
    <phoneticPr fontId="1"/>
  </si>
  <si>
    <t>平成 31年</t>
    <rPh sb="0" eb="2">
      <t>ヘイセイ</t>
    </rPh>
    <rPh sb="5" eb="6">
      <t>ネン</t>
    </rPh>
    <phoneticPr fontId="1"/>
  </si>
  <si>
    <t>　　　年</t>
    <rPh sb="3" eb="4">
      <t>ネン</t>
    </rPh>
    <phoneticPr fontId="1"/>
  </si>
  <si>
    <t>　　月</t>
    <rPh sb="2" eb="3">
      <t>ガツ</t>
    </rPh>
    <phoneticPr fontId="1"/>
  </si>
  <si>
    <t>　　日</t>
    <rPh sb="2" eb="3">
      <t>ニチ</t>
    </rPh>
    <phoneticPr fontId="1"/>
  </si>
  <si>
    <t>分請求</t>
    <rPh sb="0" eb="1">
      <t>ブン</t>
    </rPh>
    <rPh sb="1" eb="3">
      <t>セイキュウ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</si>
  <si>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</si>
  <si>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</si>
  <si>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</si>
  <si>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</si>
  <si>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令和5年</t>
    <rPh sb="0" eb="2">
      <t>レイワ</t>
    </rPh>
    <rPh sb="3" eb="4">
      <t>ネン</t>
    </rPh>
    <phoneticPr fontId="1"/>
  </si>
  <si>
    <t>令和6年</t>
    <rPh sb="0" eb="2">
      <t>レイワ</t>
    </rPh>
    <rPh sb="3" eb="4">
      <t>ネン</t>
    </rPh>
    <phoneticPr fontId="1"/>
  </si>
  <si>
    <t>令和7年</t>
    <rPh sb="0" eb="2">
      <t>レイワ</t>
    </rPh>
    <rPh sb="3" eb="4">
      <t>ネン</t>
    </rPh>
    <phoneticPr fontId="1"/>
  </si>
  <si>
    <t>令和8年</t>
    <rPh sb="0" eb="2">
      <t>レイワ</t>
    </rPh>
    <rPh sb="3" eb="4">
      <t>ネン</t>
    </rPh>
    <phoneticPr fontId="1"/>
  </si>
  <si>
    <t>令和9年</t>
    <rPh sb="0" eb="2">
      <t>レイワ</t>
    </rPh>
    <rPh sb="3" eb="4">
      <t>ネン</t>
    </rPh>
    <phoneticPr fontId="1"/>
  </si>
  <si>
    <t>令和10年</t>
    <rPh sb="0" eb="2">
      <t>レイワ</t>
    </rPh>
    <rPh sb="4" eb="5">
      <t>ネン</t>
    </rPh>
    <phoneticPr fontId="1"/>
  </si>
  <si>
    <t>令和11年</t>
    <rPh sb="0" eb="2">
      <t>レイワ</t>
    </rPh>
    <rPh sb="4" eb="5">
      <t>ネン</t>
    </rPh>
    <phoneticPr fontId="1"/>
  </si>
  <si>
    <t>令和12年</t>
    <rPh sb="0" eb="2">
      <t>レイワ</t>
    </rPh>
    <rPh sb="4" eb="5">
      <t>ネン</t>
    </rPh>
    <phoneticPr fontId="1"/>
  </si>
  <si>
    <t>令和13年</t>
    <rPh sb="0" eb="2">
      <t>レイワ</t>
    </rPh>
    <rPh sb="4" eb="5">
      <t>ネン</t>
    </rPh>
    <phoneticPr fontId="1"/>
  </si>
  <si>
    <t>令和14年</t>
    <rPh sb="0" eb="2">
      <t>レイワ</t>
    </rPh>
    <rPh sb="4" eb="5">
      <t>ネン</t>
    </rPh>
    <phoneticPr fontId="1"/>
  </si>
  <si>
    <t>令和15年</t>
    <rPh sb="0" eb="2">
      <t>レイワ</t>
    </rPh>
    <rPh sb="4" eb="5">
      <t>ネン</t>
    </rPh>
    <phoneticPr fontId="1"/>
  </si>
  <si>
    <t>令和16年</t>
    <rPh sb="0" eb="2">
      <t>レイワ</t>
    </rPh>
    <rPh sb="4" eb="5">
      <t>ネン</t>
    </rPh>
    <phoneticPr fontId="1"/>
  </si>
  <si>
    <t>令和17年</t>
    <rPh sb="0" eb="2">
      <t>レイワ</t>
    </rPh>
    <rPh sb="4" eb="5">
      <t>ネン</t>
    </rPh>
    <phoneticPr fontId="1"/>
  </si>
  <si>
    <t>令和18年</t>
    <rPh sb="0" eb="2">
      <t>レイワ</t>
    </rPh>
    <rPh sb="4" eb="5">
      <t>ネン</t>
    </rPh>
    <phoneticPr fontId="1"/>
  </si>
  <si>
    <t>令和19年</t>
    <rPh sb="0" eb="2">
      <t>レイワ</t>
    </rPh>
    <rPh sb="4" eb="5">
      <t>ネン</t>
    </rPh>
    <phoneticPr fontId="1"/>
  </si>
  <si>
    <t>令和20年</t>
    <rPh sb="0" eb="2">
      <t>レイワ</t>
    </rPh>
    <rPh sb="4" eb="5">
      <t>ネン</t>
    </rPh>
    <phoneticPr fontId="1"/>
  </si>
  <si>
    <t>令和21年</t>
    <rPh sb="0" eb="2">
      <t>レイワ</t>
    </rPh>
    <rPh sb="4" eb="5">
      <t>ネン</t>
    </rPh>
    <phoneticPr fontId="1"/>
  </si>
  <si>
    <t>令和22年</t>
    <rPh sb="0" eb="2">
      <t>レイワ</t>
    </rPh>
    <rPh sb="4" eb="5">
      <t>ネン</t>
    </rPh>
    <phoneticPr fontId="1"/>
  </si>
  <si>
    <t>令和23年</t>
    <rPh sb="0" eb="2">
      <t>レイワ</t>
    </rPh>
    <rPh sb="4" eb="5">
      <t>ネン</t>
    </rPh>
    <phoneticPr fontId="1"/>
  </si>
  <si>
    <t>令和24年</t>
    <rPh sb="0" eb="2">
      <t>レイワ</t>
    </rPh>
    <rPh sb="4" eb="5">
      <t>ネン</t>
    </rPh>
    <phoneticPr fontId="1"/>
  </si>
  <si>
    <t>令和25年</t>
    <rPh sb="0" eb="2">
      <t>レイワ</t>
    </rPh>
    <rPh sb="4" eb="5">
      <t>ネン</t>
    </rPh>
    <phoneticPr fontId="1"/>
  </si>
  <si>
    <t>令和26年</t>
    <rPh sb="0" eb="2">
      <t>レイワ</t>
    </rPh>
    <rPh sb="4" eb="5">
      <t>ネン</t>
    </rPh>
    <phoneticPr fontId="1"/>
  </si>
  <si>
    <t>令和27年</t>
    <rPh sb="0" eb="2">
      <t>レイワ</t>
    </rPh>
    <rPh sb="4" eb="5">
      <t>ネン</t>
    </rPh>
    <phoneticPr fontId="1"/>
  </si>
  <si>
    <t>令和28年</t>
    <rPh sb="0" eb="2">
      <t>レイワ</t>
    </rPh>
    <rPh sb="4" eb="5">
      <t>ネン</t>
    </rPh>
    <phoneticPr fontId="1"/>
  </si>
  <si>
    <t>令和29年</t>
    <rPh sb="0" eb="2">
      <t>レイワ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</si>
</sst>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&quot;¥&quot;#,##0;[Red]&quot;¥&quot;#,##0"/>
    <numFmt numFmtId="181" formatCode="General&quot;年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13" xfId="0" applyFont="1" applyBorder="1">
      <alignment vertical="center"/>
    </xf>
    <xf numFmtId="0" fontId="0" fillId="0" borderId="13" xfId="0" applyBorder="1">
      <alignment vertical="center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0</xdr:rowOff>
    </xdr:from>
    <xdr:to>
      <xdr:col>47</xdr:col>
      <xdr:colOff>121920</xdr:colOff>
      <xdr:row>2</xdr:row>
      <xdr:rowOff>15240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21AEE5C-EDF3-4DA5-86FA-F682B8D9972D}"/>
            </a:ext>
          </a:extLst>
        </xdr:cNvPr>
        <xdr:cNvCxnSpPr/>
      </xdr:nvCxnSpPr>
      <xdr:spPr>
        <a:xfrm flipV="1">
          <a:off x="15240" y="594360"/>
          <a:ext cx="6195060" cy="15240"/>
        </a:xfrm>
        <a:prstGeom prst="line">
          <a:avLst/>
        </a:prstGeom>
        <a:ln w="28575" cmpd="dbl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E1A55-94D1-4C1B-96B6-A295053E7E06}">
  <dimension ref="A1:BS248"/>
  <sheetViews>
    <sheetView showGridLines="0" tabSelected="1" view="pageBreakPreview" zoomScaleNormal="100" zoomScaleSheetLayoutView="100" workbookViewId="0">
      <selection activeCell="AQ16" sqref="AQ16"/>
    </sheetView>
  </sheetViews>
  <sheetFormatPr defaultRowHeight="18.75" x14ac:dyDescent="0.4"/>
  <cols>
    <col min="1" max="92" width="1.75" customWidth="1"/>
  </cols>
  <sheetData>
    <row r="1" spans="1:71" x14ac:dyDescent="0.4">
      <c r="AH1" s="38" t="s">
        <v>64</v>
      </c>
      <c r="AI1" s="38"/>
      <c r="AJ1" s="38"/>
      <c r="AK1" s="38"/>
      <c r="AL1" s="38"/>
      <c r="AN1" s="9" t="s">
        <v>65</v>
      </c>
      <c r="AO1" s="9"/>
      <c r="AP1" s="9"/>
      <c r="AR1" s="9" t="s">
        <v>66</v>
      </c>
      <c r="AS1" s="9"/>
      <c r="AT1" s="9"/>
      <c r="AU1" s="5" t="s">
        <v>58</v>
      </c>
    </row>
    <row r="2" spans="1:71" ht="28.9" customHeight="1" x14ac:dyDescent="0.4">
      <c r="A2" s="3" t="s">
        <v>61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" customHeight="1" x14ac:dyDescent="0.4">
      <c r="B5" s="2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AE5" t="s">
        <v>59</v>
      </c>
    </row>
    <row r="6" spans="1:71" ht="15" customHeight="1" x14ac:dyDescent="0.4">
      <c r="AB6" t="s">
        <v>1</v>
      </c>
    </row>
    <row r="7" spans="1:71" ht="15" customHeight="1" x14ac:dyDescent="0.4"/>
    <row r="8" spans="1:71" ht="15" customHeight="1" x14ac:dyDescent="0.4">
      <c r="B8" t="s">
        <v>54</v>
      </c>
      <c r="AB8" t="s">
        <v>2</v>
      </c>
      <c r="AT8" t="s">
        <v>3</v>
      </c>
    </row>
    <row r="9" spans="1:71" ht="15" customHeight="1" x14ac:dyDescent="0.4"/>
    <row r="10" spans="1:71" ht="21" customHeight="1" x14ac:dyDescent="0.4">
      <c r="B10" s="7"/>
      <c r="C10" s="37" t="s">
        <v>65</v>
      </c>
      <c r="D10" s="37"/>
      <c r="E10" s="37"/>
      <c r="F10" s="37"/>
      <c r="G10" s="6" t="s">
        <v>67</v>
      </c>
      <c r="H10" s="7"/>
      <c r="I10" s="7"/>
      <c r="J10" s="7"/>
    </row>
    <row r="11" spans="1:71" ht="15" customHeight="1" x14ac:dyDescent="0.4">
      <c r="B11" s="9" t="s">
        <v>56</v>
      </c>
      <c r="C11" s="9"/>
      <c r="D11" s="9"/>
      <c r="E11" s="9"/>
      <c r="F11" s="9"/>
      <c r="G11" s="9"/>
      <c r="H11" s="38" t="s">
        <v>64</v>
      </c>
      <c r="I11" s="38"/>
      <c r="J11" s="38"/>
      <c r="K11" s="38"/>
      <c r="L11" s="38"/>
      <c r="N11" s="9" t="s">
        <v>65</v>
      </c>
      <c r="O11" s="9"/>
      <c r="P11" s="9"/>
      <c r="R11" s="9" t="s">
        <v>66</v>
      </c>
      <c r="S11" s="9"/>
      <c r="T11" s="9"/>
    </row>
    <row r="12" spans="1:71" ht="15" customHeight="1" x14ac:dyDescent="0.4">
      <c r="B12" s="9" t="s">
        <v>55</v>
      </c>
      <c r="C12" s="9"/>
      <c r="D12" s="9"/>
      <c r="E12" s="9"/>
      <c r="F12" s="9"/>
      <c r="G12" s="9"/>
      <c r="H12" s="38" t="s">
        <v>64</v>
      </c>
      <c r="I12" s="38"/>
      <c r="J12" s="38"/>
      <c r="K12" s="38"/>
      <c r="L12" s="38"/>
      <c r="N12" s="9" t="s">
        <v>65</v>
      </c>
      <c r="O12" s="9"/>
      <c r="P12" s="9"/>
      <c r="R12" s="9" t="s">
        <v>66</v>
      </c>
      <c r="S12" s="9"/>
      <c r="T12" s="9"/>
    </row>
    <row r="13" spans="1:71" ht="15" customHeight="1" x14ac:dyDescent="0.4"/>
    <row r="14" spans="1:71" ht="15" customHeight="1" thickBot="1" x14ac:dyDescent="0.45"/>
    <row r="15" spans="1:71" ht="15" customHeight="1" x14ac:dyDescent="0.4">
      <c r="B15" s="23" t="s">
        <v>47</v>
      </c>
      <c r="C15" s="24"/>
      <c r="D15" s="24"/>
      <c r="E15" s="24"/>
      <c r="F15" s="24"/>
      <c r="G15" s="24"/>
      <c r="H15" s="24"/>
      <c r="I15" s="24"/>
      <c r="J15" s="25"/>
      <c r="K15" s="31" t="str">
        <f>IF(AL30=0," ",AL30)</f>
        <v xml:space="preserve"> 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3"/>
    </row>
    <row r="16" spans="1:71" ht="15" customHeight="1" thickBot="1" x14ac:dyDescent="0.45">
      <c r="B16" s="26"/>
      <c r="C16" s="27"/>
      <c r="D16" s="27"/>
      <c r="E16" s="27"/>
      <c r="F16" s="27"/>
      <c r="G16" s="27"/>
      <c r="H16" s="27"/>
      <c r="I16" s="27"/>
      <c r="J16" s="28"/>
      <c r="K16" s="34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t="s">
        <v>50</v>
      </c>
    </row>
    <row r="17" spans="2:47" ht="36.6" customHeight="1" x14ac:dyDescent="0.4"/>
    <row r="18" spans="2:47" ht="15" customHeight="1" x14ac:dyDescent="0.4">
      <c r="B18" s="22" t="s">
        <v>48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 t="s">
        <v>49</v>
      </c>
      <c r="T18" s="22"/>
      <c r="U18" s="22"/>
      <c r="V18" s="22"/>
      <c r="W18" s="22"/>
      <c r="X18" s="22"/>
      <c r="Y18" s="22"/>
      <c r="Z18" s="22"/>
      <c r="AA18" s="22"/>
      <c r="AB18" s="22"/>
      <c r="AC18" s="22" t="s">
        <v>51</v>
      </c>
      <c r="AD18" s="22"/>
      <c r="AE18" s="22"/>
      <c r="AF18" s="22"/>
      <c r="AG18" s="22"/>
      <c r="AH18" s="22"/>
      <c r="AI18" s="22"/>
      <c r="AJ18" s="22"/>
      <c r="AK18" s="29"/>
      <c r="AL18" s="22" t="s">
        <v>52</v>
      </c>
      <c r="AM18" s="22"/>
      <c r="AN18" s="22"/>
      <c r="AO18" s="22"/>
      <c r="AP18" s="22"/>
      <c r="AQ18" s="22"/>
      <c r="AR18" s="22"/>
      <c r="AS18" s="22"/>
      <c r="AT18" s="22"/>
      <c r="AU18" s="22"/>
    </row>
    <row r="19" spans="2:47" ht="15" customHeight="1" x14ac:dyDescent="0.4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2:47" ht="15" customHeight="1" x14ac:dyDescent="0.4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7"/>
      <c r="AL20" s="16" t="str">
        <f>IF(S20=0," ",S20+AC20)</f>
        <v xml:space="preserve"> </v>
      </c>
      <c r="AM20" s="16"/>
      <c r="AN20" s="16"/>
      <c r="AO20" s="16"/>
      <c r="AP20" s="16"/>
      <c r="AQ20" s="16"/>
      <c r="AR20" s="16"/>
      <c r="AS20" s="16"/>
      <c r="AT20" s="16"/>
      <c r="AU20" s="16"/>
    </row>
    <row r="21" spans="2:47" ht="15" customHeight="1" x14ac:dyDescent="0.4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7"/>
      <c r="AL21" s="16"/>
      <c r="AM21" s="16"/>
      <c r="AN21" s="16"/>
      <c r="AO21" s="16"/>
      <c r="AP21" s="16"/>
      <c r="AQ21" s="16"/>
      <c r="AR21" s="16"/>
      <c r="AS21" s="16"/>
      <c r="AT21" s="16"/>
      <c r="AU21" s="16"/>
    </row>
    <row r="22" spans="2:47" ht="15" customHeight="1" x14ac:dyDescent="0.4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7"/>
      <c r="AL22" s="16" t="str">
        <f t="shared" ref="AL22" si="0">IF(S22=0," ",S22+AC22)</f>
        <v xml:space="preserve"> </v>
      </c>
      <c r="AM22" s="16"/>
      <c r="AN22" s="16"/>
      <c r="AO22" s="16"/>
      <c r="AP22" s="16"/>
      <c r="AQ22" s="16"/>
      <c r="AR22" s="16"/>
      <c r="AS22" s="16"/>
      <c r="AT22" s="16"/>
      <c r="AU22" s="16"/>
    </row>
    <row r="23" spans="2:47" ht="15" customHeight="1" x14ac:dyDescent="0.4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7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2:47" ht="15" customHeight="1" x14ac:dyDescent="0.4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7"/>
      <c r="AL24" s="16" t="str">
        <f t="shared" ref="AL24" si="1">IF(S24=0," ",S24+AC24)</f>
        <v xml:space="preserve"> </v>
      </c>
      <c r="AM24" s="16"/>
      <c r="AN24" s="16"/>
      <c r="AO24" s="16"/>
      <c r="AP24" s="16"/>
      <c r="AQ24" s="16"/>
      <c r="AR24" s="16"/>
      <c r="AS24" s="16"/>
      <c r="AT24" s="16"/>
      <c r="AU24" s="16"/>
    </row>
    <row r="25" spans="2:47" ht="15" customHeight="1" x14ac:dyDescent="0.4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7"/>
      <c r="AL25" s="16"/>
      <c r="AM25" s="16"/>
      <c r="AN25" s="16"/>
      <c r="AO25" s="16"/>
      <c r="AP25" s="16"/>
      <c r="AQ25" s="16"/>
      <c r="AR25" s="16"/>
      <c r="AS25" s="16"/>
      <c r="AT25" s="16"/>
      <c r="AU25" s="16"/>
    </row>
    <row r="26" spans="2:47" ht="15" customHeight="1" x14ac:dyDescent="0.4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7"/>
      <c r="AL26" s="16" t="str">
        <f t="shared" ref="AL26" si="2">IF(S26=0," ",S26+AC26)</f>
        <v xml:space="preserve"> </v>
      </c>
      <c r="AM26" s="16"/>
      <c r="AN26" s="16"/>
      <c r="AO26" s="16"/>
      <c r="AP26" s="16"/>
      <c r="AQ26" s="16"/>
      <c r="AR26" s="16"/>
      <c r="AS26" s="16"/>
      <c r="AT26" s="16"/>
      <c r="AU26" s="16"/>
    </row>
    <row r="27" spans="2:47" ht="15" customHeight="1" x14ac:dyDescent="0.4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7"/>
      <c r="AL27" s="16"/>
      <c r="AM27" s="16"/>
      <c r="AN27" s="16"/>
      <c r="AO27" s="16"/>
      <c r="AP27" s="16"/>
      <c r="AQ27" s="16"/>
      <c r="AR27" s="16"/>
      <c r="AS27" s="16"/>
      <c r="AT27" s="16"/>
      <c r="AU27" s="16"/>
    </row>
    <row r="28" spans="2:47" ht="15" customHeight="1" x14ac:dyDescent="0.4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7"/>
      <c r="AL28" s="16" t="str">
        <f t="shared" ref="AL28" si="3">IF(S28=0," ",S28+AC28)</f>
        <v xml:space="preserve"> </v>
      </c>
      <c r="AM28" s="16"/>
      <c r="AN28" s="16"/>
      <c r="AO28" s="16"/>
      <c r="AP28" s="16"/>
      <c r="AQ28" s="16"/>
      <c r="AR28" s="16"/>
      <c r="AS28" s="16"/>
      <c r="AT28" s="16"/>
      <c r="AU28" s="16"/>
    </row>
    <row r="29" spans="2:47" ht="15" customHeight="1" thickBot="1" x14ac:dyDescent="0.4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9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2:47" ht="15" customHeight="1" x14ac:dyDescent="0.4">
      <c r="B30" s="23" t="s">
        <v>53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  <c r="S30" s="10" t="str">
        <f>IF(SUM(S20:AB29)=0," ",SUM(S20:AB29))</f>
        <v xml:space="preserve"> </v>
      </c>
      <c r="T30" s="11"/>
      <c r="U30" s="11"/>
      <c r="V30" s="11"/>
      <c r="W30" s="11"/>
      <c r="X30" s="11"/>
      <c r="Y30" s="11"/>
      <c r="Z30" s="11"/>
      <c r="AA30" s="11"/>
      <c r="AB30" s="12"/>
      <c r="AC30" s="10" t="str">
        <f>IF(SUM(AC20:AK29)=0," ",SUM(AC20:AK29))</f>
        <v xml:space="preserve"> </v>
      </c>
      <c r="AD30" s="11"/>
      <c r="AE30" s="11"/>
      <c r="AF30" s="11"/>
      <c r="AG30" s="11"/>
      <c r="AH30" s="11"/>
      <c r="AI30" s="11"/>
      <c r="AJ30" s="11"/>
      <c r="AK30" s="20"/>
      <c r="AL30" s="10" t="str">
        <f>IF(SUM(AL20:AU29)=0," ",SUM(AL20:AU29))</f>
        <v xml:space="preserve"> </v>
      </c>
      <c r="AM30" s="11"/>
      <c r="AN30" s="11"/>
      <c r="AO30" s="11"/>
      <c r="AP30" s="11"/>
      <c r="AQ30" s="11"/>
      <c r="AR30" s="11"/>
      <c r="AS30" s="11"/>
      <c r="AT30" s="11"/>
      <c r="AU30" s="12"/>
    </row>
    <row r="31" spans="2:47" ht="15" customHeight="1" thickBot="1" x14ac:dyDescent="0.45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13"/>
      <c r="T31" s="14"/>
      <c r="U31" s="14"/>
      <c r="V31" s="14"/>
      <c r="W31" s="14"/>
      <c r="X31" s="14"/>
      <c r="Y31" s="14"/>
      <c r="Z31" s="14"/>
      <c r="AA31" s="14"/>
      <c r="AB31" s="15"/>
      <c r="AC31" s="13"/>
      <c r="AD31" s="14"/>
      <c r="AE31" s="14"/>
      <c r="AF31" s="14"/>
      <c r="AG31" s="14"/>
      <c r="AH31" s="14"/>
      <c r="AI31" s="14"/>
      <c r="AJ31" s="14"/>
      <c r="AK31" s="21"/>
      <c r="AL31" s="13"/>
      <c r="AM31" s="14"/>
      <c r="AN31" s="14"/>
      <c r="AO31" s="14"/>
      <c r="AP31" s="14"/>
      <c r="AQ31" s="14"/>
      <c r="AR31" s="14"/>
      <c r="AS31" s="14"/>
      <c r="AT31" s="14"/>
      <c r="AU31" s="15"/>
    </row>
    <row r="32" spans="2:47" ht="15" customHeight="1" x14ac:dyDescent="0.4"/>
    <row r="33" spans="3:31" ht="15" customHeight="1" x14ac:dyDescent="0.4">
      <c r="C33" s="8" t="s">
        <v>57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3:31" ht="15" customHeight="1" x14ac:dyDescent="0.4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3:31" ht="15" customHeight="1" x14ac:dyDescent="0.4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3:31" ht="15" customHeight="1" x14ac:dyDescent="0.4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3:31" ht="15" customHeight="1" x14ac:dyDescent="0.4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3:31" ht="15" customHeight="1" x14ac:dyDescent="0.4"/>
    <row r="39" spans="3:31" ht="15" customHeight="1" x14ac:dyDescent="0.4">
      <c r="C39" s="8" t="s">
        <v>60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3:31" ht="15" customHeight="1" x14ac:dyDescent="0.4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3:31" ht="15" customHeight="1" x14ac:dyDescent="0.4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3:31" ht="15" customHeight="1" x14ac:dyDescent="0.4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3:31" ht="15" customHeight="1" x14ac:dyDescent="0.4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3:31" ht="15" customHeight="1" x14ac:dyDescent="0.4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3:31" ht="15" customHeight="1" x14ac:dyDescent="0.4"/>
    <row r="46" spans="3:31" ht="15" customHeight="1" x14ac:dyDescent="0.4"/>
    <row r="47" spans="3:31" ht="15" customHeight="1" x14ac:dyDescent="0.4"/>
    <row r="48" spans="3:31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spans="4:15" ht="15" customHeight="1" x14ac:dyDescent="0.4"/>
    <row r="82" spans="4:15" ht="15" customHeight="1" x14ac:dyDescent="0.4"/>
    <row r="83" spans="4:15" ht="15" customHeight="1" x14ac:dyDescent="0.4"/>
    <row r="84" spans="4:15" ht="15" customHeight="1" x14ac:dyDescent="0.4"/>
    <row r="85" spans="4:15" ht="15" customHeight="1" x14ac:dyDescent="0.4"/>
    <row r="86" spans="4:15" ht="15" customHeight="1" x14ac:dyDescent="0.4"/>
    <row r="87" spans="4:15" ht="15" customHeight="1" x14ac:dyDescent="0.4"/>
    <row r="88" spans="4:15" ht="15" customHeight="1" x14ac:dyDescent="0.4"/>
    <row r="89" spans="4:15" ht="15" customHeight="1" x14ac:dyDescent="0.4"/>
    <row r="90" spans="4:15" ht="15" customHeight="1" x14ac:dyDescent="0.4"/>
    <row r="91" spans="4:15" ht="15" customHeight="1" x14ac:dyDescent="0.4"/>
    <row r="92" spans="4:15" ht="15" customHeight="1" x14ac:dyDescent="0.4"/>
    <row r="93" spans="4:15" ht="15" customHeight="1" x14ac:dyDescent="0.4"/>
    <row r="94" spans="4:15" ht="15" customHeight="1" x14ac:dyDescent="0.4">
      <c r="D94" t="s">
        <v>64</v>
      </c>
      <c r="K94" t="s">
        <v>65</v>
      </c>
      <c r="O94" t="s">
        <v>66</v>
      </c>
    </row>
    <row r="95" spans="4:15" ht="15" customHeight="1" x14ac:dyDescent="0.4">
      <c r="D95" t="s">
        <v>62</v>
      </c>
      <c r="K95" t="s">
        <v>4</v>
      </c>
      <c r="O95" t="s">
        <v>16</v>
      </c>
    </row>
    <row r="96" spans="4:15" ht="15" customHeight="1" x14ac:dyDescent="0.4">
      <c r="D96" t="s">
        <v>63</v>
      </c>
      <c r="K96" t="s">
        <v>5</v>
      </c>
      <c r="O96" t="s">
        <v>17</v>
      </c>
    </row>
    <row r="97" spans="4:15" ht="15" customHeight="1" x14ac:dyDescent="0.4">
      <c r="D97" t="s">
        <v>68</v>
      </c>
      <c r="K97" t="s">
        <v>6</v>
      </c>
      <c r="O97" t="s">
        <v>18</v>
      </c>
    </row>
    <row r="98" spans="4:15" ht="15" customHeight="1" x14ac:dyDescent="0.4">
      <c r="D98" t="s">
        <v>69</v>
      </c>
      <c r="K98" t="s">
        <v>7</v>
      </c>
      <c r="O98" t="s">
        <v>19</v>
      </c>
    </row>
    <row r="99" spans="4:15" ht="15" customHeight="1" x14ac:dyDescent="0.4">
      <c r="D99" t="s">
        <v>70</v>
      </c>
      <c r="K99" t="s">
        <v>8</v>
      </c>
      <c r="O99" t="s">
        <v>20</v>
      </c>
    </row>
    <row r="100" spans="4:15" ht="15" customHeight="1" x14ac:dyDescent="0.4">
      <c r="D100" t="s">
        <v>71</v>
      </c>
      <c r="K100" t="s">
        <v>9</v>
      </c>
      <c r="O100" t="s">
        <v>21</v>
      </c>
    </row>
    <row r="101" spans="4:15" ht="15" customHeight="1" x14ac:dyDescent="0.4">
      <c r="D101" t="s">
        <v>72</v>
      </c>
      <c r="K101" t="s">
        <v>10</v>
      </c>
      <c r="O101" t="s">
        <v>22</v>
      </c>
    </row>
    <row r="102" spans="4:15" ht="15" customHeight="1" x14ac:dyDescent="0.4">
      <c r="D102" t="s">
        <v>73</v>
      </c>
      <c r="K102" t="s">
        <v>11</v>
      </c>
      <c r="O102" t="s">
        <v>23</v>
      </c>
    </row>
    <row r="103" spans="4:15" ht="15" customHeight="1" x14ac:dyDescent="0.4">
      <c r="D103" t="s">
        <v>74</v>
      </c>
      <c r="K103" t="s">
        <v>12</v>
      </c>
      <c r="O103" t="s">
        <v>24</v>
      </c>
    </row>
    <row r="104" spans="4:15" ht="15" customHeight="1" x14ac:dyDescent="0.4">
      <c r="D104" t="s">
        <v>75</v>
      </c>
      <c r="K104" t="s">
        <v>13</v>
      </c>
      <c r="O104" t="s">
        <v>25</v>
      </c>
    </row>
    <row r="105" spans="4:15" ht="15" customHeight="1" x14ac:dyDescent="0.4">
      <c r="D105" t="s">
        <v>76</v>
      </c>
      <c r="K105" t="s">
        <v>14</v>
      </c>
      <c r="O105" t="s">
        <v>26</v>
      </c>
    </row>
    <row r="106" spans="4:15" ht="15" customHeight="1" x14ac:dyDescent="0.4">
      <c r="D106" t="s">
        <v>77</v>
      </c>
      <c r="K106" t="s">
        <v>15</v>
      </c>
      <c r="O106" t="s">
        <v>27</v>
      </c>
    </row>
    <row r="107" spans="4:15" ht="15" customHeight="1" x14ac:dyDescent="0.4">
      <c r="D107" t="s">
        <v>78</v>
      </c>
      <c r="O107" t="s">
        <v>28</v>
      </c>
    </row>
    <row r="108" spans="4:15" ht="15" customHeight="1" x14ac:dyDescent="0.4">
      <c r="D108" t="s">
        <v>79</v>
      </c>
      <c r="O108" t="s">
        <v>29</v>
      </c>
    </row>
    <row r="109" spans="4:15" ht="15" customHeight="1" x14ac:dyDescent="0.4">
      <c r="D109" t="s">
        <v>80</v>
      </c>
      <c r="O109" t="s">
        <v>30</v>
      </c>
    </row>
    <row r="110" spans="4:15" ht="15" customHeight="1" x14ac:dyDescent="0.4">
      <c r="D110" t="s">
        <v>81</v>
      </c>
      <c r="O110" t="s">
        <v>31</v>
      </c>
    </row>
    <row r="111" spans="4:15" ht="15" customHeight="1" x14ac:dyDescent="0.4">
      <c r="D111" t="s">
        <v>82</v>
      </c>
      <c r="O111" t="s">
        <v>32</v>
      </c>
    </row>
    <row r="112" spans="4:15" ht="15" customHeight="1" x14ac:dyDescent="0.4">
      <c r="D112" t="s">
        <v>83</v>
      </c>
      <c r="O112" t="s">
        <v>33</v>
      </c>
    </row>
    <row r="113" spans="4:15" ht="15" customHeight="1" x14ac:dyDescent="0.4">
      <c r="D113" t="s">
        <v>84</v>
      </c>
      <c r="O113" t="s">
        <v>34</v>
      </c>
    </row>
    <row r="114" spans="4:15" ht="15" customHeight="1" x14ac:dyDescent="0.4">
      <c r="D114" t="s">
        <v>85</v>
      </c>
      <c r="O114" t="s">
        <v>35</v>
      </c>
    </row>
    <row r="115" spans="4:15" ht="15" customHeight="1" x14ac:dyDescent="0.4">
      <c r="D115" t="s">
        <v>86</v>
      </c>
      <c r="O115" t="s">
        <v>36</v>
      </c>
    </row>
    <row r="116" spans="4:15" ht="15" customHeight="1" x14ac:dyDescent="0.4">
      <c r="D116" t="s">
        <v>87</v>
      </c>
      <c r="O116" t="s">
        <v>37</v>
      </c>
    </row>
    <row r="117" spans="4:15" ht="15" customHeight="1" x14ac:dyDescent="0.4">
      <c r="D117" t="s">
        <v>88</v>
      </c>
      <c r="O117" t="s">
        <v>38</v>
      </c>
    </row>
    <row r="118" spans="4:15" ht="15" customHeight="1" x14ac:dyDescent="0.4">
      <c r="D118" t="s">
        <v>89</v>
      </c>
      <c r="O118" t="s">
        <v>39</v>
      </c>
    </row>
    <row r="119" spans="4:15" ht="15" customHeight="1" x14ac:dyDescent="0.4">
      <c r="D119" t="s">
        <v>90</v>
      </c>
      <c r="O119" t="s">
        <v>40</v>
      </c>
    </row>
    <row r="120" spans="4:15" ht="15" customHeight="1" x14ac:dyDescent="0.4">
      <c r="D120" t="s">
        <v>91</v>
      </c>
      <c r="O120" t="s">
        <v>41</v>
      </c>
    </row>
    <row r="121" spans="4:15" ht="15" customHeight="1" x14ac:dyDescent="0.4">
      <c r="D121" t="s">
        <v>92</v>
      </c>
      <c r="O121" t="s">
        <v>42</v>
      </c>
    </row>
    <row r="122" spans="4:15" ht="15" customHeight="1" x14ac:dyDescent="0.4">
      <c r="D122" t="s">
        <v>93</v>
      </c>
      <c r="O122" t="s">
        <v>43</v>
      </c>
    </row>
    <row r="123" spans="4:15" ht="15" customHeight="1" x14ac:dyDescent="0.4">
      <c r="D123" t="s">
        <v>94</v>
      </c>
      <c r="O123" t="s">
        <v>44</v>
      </c>
    </row>
    <row r="124" spans="4:15" ht="15" customHeight="1" x14ac:dyDescent="0.4">
      <c r="D124" t="s">
        <v>95</v>
      </c>
      <c r="O124" t="s">
        <v>45</v>
      </c>
    </row>
    <row r="125" spans="4:15" ht="15" customHeight="1" x14ac:dyDescent="0.4">
      <c r="D125" t="s">
        <v>96</v>
      </c>
      <c r="O125" t="s">
        <v>46</v>
      </c>
    </row>
    <row r="126" spans="4:15" ht="15" customHeight="1" x14ac:dyDescent="0.4"/>
    <row r="127" spans="4:15" ht="15" customHeight="1" x14ac:dyDescent="0.4"/>
    <row r="128" spans="4:15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0.15" customHeight="1" x14ac:dyDescent="0.4"/>
    <row r="186" ht="10.15" customHeight="1" x14ac:dyDescent="0.4"/>
    <row r="187" ht="10.15" customHeight="1" x14ac:dyDescent="0.4"/>
    <row r="188" ht="10.15" customHeight="1" x14ac:dyDescent="0.4"/>
    <row r="189" ht="10.15" customHeight="1" x14ac:dyDescent="0.4"/>
    <row r="190" ht="10.15" customHeight="1" x14ac:dyDescent="0.4"/>
    <row r="191" ht="10.15" customHeight="1" x14ac:dyDescent="0.4"/>
    <row r="192" ht="10.15" customHeight="1" x14ac:dyDescent="0.4"/>
    <row r="193" ht="10.15" customHeight="1" x14ac:dyDescent="0.4"/>
    <row r="194" ht="10.15" customHeight="1" x14ac:dyDescent="0.4"/>
    <row r="195" ht="10.15" customHeight="1" x14ac:dyDescent="0.4"/>
    <row r="196" ht="10.15" customHeight="1" x14ac:dyDescent="0.4"/>
    <row r="197" ht="10.15" customHeight="1" x14ac:dyDescent="0.4"/>
    <row r="198" ht="10.15" customHeight="1" x14ac:dyDescent="0.4"/>
    <row r="199" ht="10.15" customHeight="1" x14ac:dyDescent="0.4"/>
    <row r="200" ht="10.15" customHeight="1" x14ac:dyDescent="0.4"/>
    <row r="201" ht="10.15" customHeight="1" x14ac:dyDescent="0.4"/>
    <row r="202" ht="10.15" customHeight="1" x14ac:dyDescent="0.4"/>
    <row r="203" ht="10.15" customHeight="1" x14ac:dyDescent="0.4"/>
    <row r="204" ht="10.15" customHeight="1" x14ac:dyDescent="0.4"/>
    <row r="205" ht="10.15" customHeight="1" x14ac:dyDescent="0.4"/>
    <row r="206" ht="10.15" customHeight="1" x14ac:dyDescent="0.4"/>
    <row r="207" ht="10.15" customHeight="1" x14ac:dyDescent="0.4"/>
    <row r="208" ht="10.15" customHeight="1" x14ac:dyDescent="0.4"/>
    <row r="209" ht="10.15" customHeight="1" x14ac:dyDescent="0.4"/>
    <row r="210" ht="10.15" customHeight="1" x14ac:dyDescent="0.4"/>
    <row r="211" ht="10.15" customHeight="1" x14ac:dyDescent="0.4"/>
    <row r="212" ht="10.15" customHeight="1" x14ac:dyDescent="0.4"/>
    <row r="213" ht="10.15" customHeight="1" x14ac:dyDescent="0.4"/>
    <row r="214" ht="10.15" customHeight="1" x14ac:dyDescent="0.4"/>
    <row r="215" ht="10.15" customHeight="1" x14ac:dyDescent="0.4"/>
    <row r="216" ht="10.15" customHeight="1" x14ac:dyDescent="0.4"/>
    <row r="217" ht="10.15" customHeight="1" x14ac:dyDescent="0.4"/>
    <row r="218" ht="10.15" customHeight="1" x14ac:dyDescent="0.4"/>
    <row r="219" ht="10.15" customHeight="1" x14ac:dyDescent="0.4"/>
    <row r="220" ht="10.15" customHeight="1" x14ac:dyDescent="0.4"/>
    <row r="221" ht="10.15" customHeight="1" x14ac:dyDescent="0.4"/>
    <row r="222" ht="10.15" customHeight="1" x14ac:dyDescent="0.4"/>
    <row r="223" ht="10.15" customHeight="1" x14ac:dyDescent="0.4"/>
    <row r="224" ht="10.15" customHeight="1" x14ac:dyDescent="0.4"/>
    <row r="225" ht="10.15" customHeight="1" x14ac:dyDescent="0.4"/>
    <row r="226" ht="10.15" customHeight="1" x14ac:dyDescent="0.4"/>
    <row r="227" ht="10.15" customHeight="1" x14ac:dyDescent="0.4"/>
    <row r="228" ht="10.15" customHeight="1" x14ac:dyDescent="0.4"/>
    <row r="229" ht="10.15" customHeight="1" x14ac:dyDescent="0.4"/>
    <row r="230" ht="10.15" customHeight="1" x14ac:dyDescent="0.4"/>
    <row r="231" ht="10.15" customHeight="1" x14ac:dyDescent="0.4"/>
    <row r="232" ht="10.15" customHeight="1" x14ac:dyDescent="0.4"/>
    <row r="233" ht="10.15" customHeight="1" x14ac:dyDescent="0.4"/>
    <row r="234" ht="10.15" customHeight="1" x14ac:dyDescent="0.4"/>
    <row r="235" ht="10.15" customHeight="1" x14ac:dyDescent="0.4"/>
    <row r="236" ht="10.15" customHeight="1" x14ac:dyDescent="0.4"/>
    <row r="237" ht="10.15" customHeight="1" x14ac:dyDescent="0.4"/>
    <row r="238" ht="10.15" customHeight="1" x14ac:dyDescent="0.4"/>
    <row r="239" ht="10.15" customHeight="1" x14ac:dyDescent="0.4"/>
    <row r="240" ht="10.15" customHeight="1" x14ac:dyDescent="0.4"/>
    <row r="241" ht="10.15" customHeight="1" x14ac:dyDescent="0.4"/>
    <row r="242" ht="10.15" customHeight="1" x14ac:dyDescent="0.4"/>
    <row r="243" ht="10.15" customHeight="1" x14ac:dyDescent="0.4"/>
    <row r="244" ht="10.15" customHeight="1" x14ac:dyDescent="0.4"/>
    <row r="245" ht="10.15" customHeight="1" x14ac:dyDescent="0.4"/>
    <row r="246" ht="10.15" customHeight="1" x14ac:dyDescent="0.4"/>
    <row r="247" ht="10.15" customHeight="1" x14ac:dyDescent="0.4"/>
    <row r="248" ht="10.15" customHeight="1" x14ac:dyDescent="0.4"/>
  </sheetData>
  <mergeCells count="44">
    <mergeCell ref="C10:F10"/>
    <mergeCell ref="B15:J16"/>
    <mergeCell ref="K15:Y16"/>
    <mergeCell ref="B18:R19"/>
    <mergeCell ref="H11:L11"/>
    <mergeCell ref="N11:P11"/>
    <mergeCell ref="R11:T11"/>
    <mergeCell ref="AL24:AU25"/>
    <mergeCell ref="AL26:AU27"/>
    <mergeCell ref="AL28:AU29"/>
    <mergeCell ref="AL30:AU31"/>
    <mergeCell ref="B30:R31"/>
    <mergeCell ref="B24:R25"/>
    <mergeCell ref="B26:R27"/>
    <mergeCell ref="B28:R29"/>
    <mergeCell ref="S24:AB25"/>
    <mergeCell ref="S26:AB27"/>
    <mergeCell ref="S28:AB29"/>
    <mergeCell ref="AC24:AK25"/>
    <mergeCell ref="AR1:AT1"/>
    <mergeCell ref="AH1:AL1"/>
    <mergeCell ref="AL18:AU19"/>
    <mergeCell ref="AL20:AU21"/>
    <mergeCell ref="AL22:AU23"/>
    <mergeCell ref="AC18:AK19"/>
    <mergeCell ref="AC20:AK21"/>
    <mergeCell ref="AC22:AK23"/>
    <mergeCell ref="AN1:AP1"/>
    <mergeCell ref="C39:AE44"/>
    <mergeCell ref="B12:G12"/>
    <mergeCell ref="N12:P12"/>
    <mergeCell ref="R12:T12"/>
    <mergeCell ref="B11:G11"/>
    <mergeCell ref="C33:AE37"/>
    <mergeCell ref="S30:AB31"/>
    <mergeCell ref="H12:L12"/>
    <mergeCell ref="AC26:AK27"/>
    <mergeCell ref="AC28:AK29"/>
    <mergeCell ref="AC30:AK31"/>
    <mergeCell ref="S18:AB19"/>
    <mergeCell ref="S20:AB21"/>
    <mergeCell ref="B20:R21"/>
    <mergeCell ref="B22:R23"/>
    <mergeCell ref="S22:AB23"/>
  </mergeCells>
  <phoneticPr fontId="1"/>
  <dataValidations count="4">
    <dataValidation type="list" allowBlank="1" showInputMessage="1" showErrorMessage="1" sqref="AN1:AP1 N11:P12 C10:F10" xr:uid="{C7D4F31C-A57C-4B0D-8FF6-207C9297E617}">
      <formula1>$K$94:$K$106</formula1>
    </dataValidation>
    <dataValidation type="list" allowBlank="1" showInputMessage="1" showErrorMessage="1" sqref="AR1:AT1" xr:uid="{50EF1CD3-651D-489D-998E-F3BBA4BE1789}">
      <formula1>$O$94:$O$125</formula1>
    </dataValidation>
    <dataValidation type="list" allowBlank="1" showInputMessage="1" showErrorMessage="1" sqref="R11:T12" xr:uid="{322AD049-1637-44CB-ADCB-B4929E049EB5}">
      <formula1>$O$94:$O$126</formula1>
    </dataValidation>
    <dataValidation type="list" allowBlank="1" showInputMessage="1" sqref="AH1:AL1 H11:L12" xr:uid="{F8E19490-D9A7-476D-8BBB-EE48CBBE1210}">
      <formula1>$D$94:$D$125</formula1>
    </dataValidation>
  </dataValidations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戸邉麻子</dc:creator>
  <cp:lastModifiedBy>ryuji mori</cp:lastModifiedBy>
  <cp:lastPrinted>2018-02-02T01:52:04Z</cp:lastPrinted>
  <dcterms:created xsi:type="dcterms:W3CDTF">2018-02-02T00:34:21Z</dcterms:created>
  <dcterms:modified xsi:type="dcterms:W3CDTF">2019-11-19T02:39:31Z</dcterms:modified>
</cp:coreProperties>
</file>